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8c150b2114c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f9da8b2dd479488a"/>
    <x:sheet xmlns:r="http://schemas.openxmlformats.org/officeDocument/2006/relationships" name="Источники" sheetId="2" r:id="R9eb9cdffed1045c7"/>
    <x:sheet xmlns:r="http://schemas.openxmlformats.org/officeDocument/2006/relationships" name="Как работать" sheetId="3" r:id="R54ac6b2a51a9452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8afaab729646dc" /><Relationship Type="http://schemas.openxmlformats.org/officeDocument/2006/relationships/theme" Target="/xl/theme/theme1.xml" Id="R5cbd7a59ead24885" /><Relationship Type="http://schemas.openxmlformats.org/officeDocument/2006/relationships/sharedStrings" Target="/xl/sharedStrings.xml" Id="Ra90f161c3faf4817" /><Relationship Type="http://schemas.openxmlformats.org/officeDocument/2006/relationships/worksheet" Target="/xl/worksheets/sheet1.xml" Id="Rf9da8b2dd479488a" /><Relationship Type="http://schemas.openxmlformats.org/officeDocument/2006/relationships/worksheet" Target="/xl/worksheets/sheet2.xml" Id="R9eb9cdffed1045c7" /><Relationship Type="http://schemas.openxmlformats.org/officeDocument/2006/relationships/worksheet" Target="/xl/worksheets/sheet3.xml" Id="R54ac6b2a51a9452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Износостойкие материалы для магазина: как выбирать по зонам</x:v>
      </x:c>
      <x:c r="B1" s="4" t="str">
        <x:v>Износостойкие материалы для магазина: как выбирать по зонам</x:v>
      </x:c>
      <x:c r="C1" s="4" t="str">
        <x:v>Износостойкие материалы для магазина: как выбирать по зонам</x:v>
      </x:c>
      <x:c r="D1" s="4" t="str">
        <x:v>Износостойкие материалы для магазина: как выбирать по зонам</x:v>
      </x:c>
      <x:c r="E1" s="4" t="str">
        <x:v>Износостойкие материалы для магазина: как выбирать по зонам</x:v>
      </x:c>
      <x:c r="F1" s="4" t="str">
        <x:v>Износостойкие материалы для магазина: как выбирать по зонам</x:v>
      </x:c>
      <x:c r="G1" s="4" t="str">
        <x:v>Износостойкие материалы для магазина: как выбирать по зонам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Карта нагрузок торгового зала и матрица вариантов отделки по каждой зоне</x:v>
      </x:c>
      <x:c r="B2" s="8" t="str">
        <x:v>Карта нагрузок торгового зала и матрица вариантов отделки по каждой зоне</x:v>
      </x:c>
      <x:c r="C2" s="8" t="str">
        <x:v>Карта нагрузок торгового зала и матрица вариантов отделки по каждой зоне</x:v>
      </x:c>
      <x:c r="D2" s="8" t="str">
        <x:v>Карта нагрузок торгового зала и матрица вариантов отделки по каждой зоне</x:v>
      </x:c>
      <x:c r="E2" s="8" t="str">
        <x:v>Карта нагрузок торгового зала и матрица вариантов отделки по каждой зоне</x:v>
      </x:c>
      <x:c r="F2" s="8" t="str">
        <x:v>Карта нагрузок торгового зала и матрица вариантов отделки по каждой зоне</x:v>
      </x:c>
      <x:c r="G2" s="8" t="str">
        <x:v>Карта нагрузок торгового зала и матрица вариантов отделки по каждой зоне</x:v>
      </x:c>
      <x:c r="I2" s="35" t="str">
        <x:v>Факт</x:v>
      </x:c>
      <x:c r="J2" s="35" t="n">
        <x:f>COUNTIF($C$5:$C$16,I2)</x:f>
        <x:v>0</x:v>
      </x:c>
    </x:row>
    <x:row r="3">
      <x:c r="I3" s="36" t="str">
        <x:v>Обещание</x:v>
      </x:c>
      <x:c r="J3" s="36" t="n">
        <x:f>COUNTIF($C$5:$C$16,I3)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COUNTIF($C$5:$C$16,I4)</x:f>
        <x:v>0</x:v>
      </x:c>
    </x:row>
    <x:row r="5" ht="36" hidden="0" customHeight="1">
      <x:c r="A5" s="28" t="n">
        <x:v>1</x:v>
      </x:c>
      <x:c r="B5" s="28" t="str">
        <x:v>Вход и главный маршрут — Вода, песок, реагенты, концентрированный трафик — Очистка, безопасность, узел грязезащиты, локальная замена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COUNTIF($C$5:$C$16,I5)</x:f>
        <x:v>0</x:v>
      </x:c>
    </x:row>
    <x:row r="6" ht="24" hidden="0" customHeight="1">
      <x:c r="A6" s="29" t="n">
        <x:v>2</x:v>
      </x:c>
      <x:c r="B6" s="29" t="str">
        <x:v>Торговый зал — Обувь, стойки, смена выкладки, уборочная техника — Следы, точечная нагрузка, крепления, ремонт без закрытия зала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COUNTIF($C$5:$C$16,I6)</x:f>
        <x:v>12</x:v>
      </x:c>
    </x:row>
    <x:row r="7" ht="24" hidden="0" customHeight="1">
      <x:c r="A7" s="29" t="n">
        <x:v>3</x:v>
      </x:c>
      <x:c r="B7" s="29" t="str">
        <x:v>Примерочные — Каблуки, сумки, частое касание, зеркала и свет — Тактильность, очистка, кромки и внешний вид при локальном свете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Касса и очередь — Стояние, развороты, тележки, кабели — Износ маршрута, доступ к коммуникациям, сменный участок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Приёмка и запас — Коробки, тележки, удар, служебная уборка — Прочность узлов, защита углов, простое восстановление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абразив от песка и грязи на входном маршруте;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точечное давление ножек стоек и мебели;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удары коробками, стремянками и торговым оборудованием;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следы от резины, колёс, каблуков и частого касания;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выгорание или изменение внешнего вида у витрины;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повреждение при демонтаже креплений и новой выкладке;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30" t="n">
        <x:v>12</x:v>
      </x:c>
      <x:c r="B16" s="30" t="str">
        <x:v>химическое и механическое воздействие регулярной уборки.</x:v>
      </x:c>
      <x:c r="C16" s="30" t="str">
        <x:v>Не проверено</x:v>
      </x:c>
      <x:c r="D16" s="30" t="str"/>
      <x:c r="E16" s="30" t="str"/>
      <x:c r="F16" s="30" t="str"/>
      <x:c r="G16" s="30" t="str"/>
    </x:row>
  </x:sheetData>
  <x:mergeCells>
    <x:mergeCell ref="A1:G1"/>
    <x:mergeCell ref="A2:G2"/>
    <x:mergeCell ref="I1:J1"/>
  </x:mergeCells>
  <x:conditionalFormatting sqref="C5:C16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16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WBDG: Materials — функциональные требования и применимость материалов</x:v>
      </x:c>
      <x:c r="B4" s="45" t="str">
        <x:v>https://legacy.wbdg.org/resources/materials</x:v>
      </x:c>
    </x:row>
    <x:row r="5" ht="48" customHeight="1">
      <x:c r="A5" s="46" t="str">
        <x:v>Smithsonian Design Standards: durability, replacement and maintenance criteria</x:v>
      </x:c>
      <x:c r="B5" s="46" t="str">
        <x:v>https://www.wbdg.org/FFC/SI/si_sds_vol1.pdf</x:v>
      </x:c>
    </x:row>
    <x:row r="6" ht="48" customHeight="1">
      <x:c r="A6" s="47" t="str">
        <x:v>ISO 15686-5:2017 — life-cycle costing of buildings and constructed assets</x:v>
      </x:c>
      <x:c r="B6" s="47" t="str">
        <x:v>https://www.iso.org/standard/61148.html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