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3edd87169f41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6b6efb3844d94395"/>
    <x:sheet xmlns:r="http://schemas.openxmlformats.org/officeDocument/2006/relationships" name="Источники" sheetId="2" r:id="R4af4d3aa358e416d"/>
    <x:sheet xmlns:r="http://schemas.openxmlformats.org/officeDocument/2006/relationships" name="Как работать" sheetId="3" r:id="Re8097351b76e4ea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05ff1385f14bea" /><Relationship Type="http://schemas.openxmlformats.org/officeDocument/2006/relationships/theme" Target="/xl/theme/theme1.xml" Id="R6febab75224f4851" /><Relationship Type="http://schemas.openxmlformats.org/officeDocument/2006/relationships/sharedStrings" Target="/xl/sharedStrings.xml" Id="R9a2db216886a45dc" /><Relationship Type="http://schemas.openxmlformats.org/officeDocument/2006/relationships/worksheet" Target="/xl/worksheets/sheet1.xml" Id="R6b6efb3844d94395" /><Relationship Type="http://schemas.openxmlformats.org/officeDocument/2006/relationships/worksheet" Target="/xl/worksheets/sheet2.xml" Id="R4af4d3aa358e416d" /><Relationship Type="http://schemas.openxmlformats.org/officeDocument/2006/relationships/worksheet" Target="/xl/worksheets/sheet3.xml" Id="Re8097351b76e4ea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Климат влажных зон СПА: какие данные собрать до проектирования</x:v>
      </x:c>
      <x:c r="B1" s="4" t="str">
        <x:v>Климат влажных зон СПА: какие данные собрать до проектирования</x:v>
      </x:c>
      <x:c r="C1" s="4" t="str">
        <x:v>Климат влажных зон СПА: какие данные собрать до проектирования</x:v>
      </x:c>
      <x:c r="D1" s="4" t="str">
        <x:v>Климат влажных зон СПА: какие данные собрать до проектирования</x:v>
      </x:c>
      <x:c r="E1" s="4" t="str">
        <x:v>Климат влажных зон СПА: какие данные собрать до проектирования</x:v>
      </x:c>
      <x:c r="F1" s="4" t="str">
        <x:v>Климат влажных зон СПА: какие данные собрать до проектирования</x:v>
      </x:c>
      <x:c r="G1" s="4" t="str">
        <x:v>Климат влажных зон СПА: какие данные собрать до проектирования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Таблица режимов помещений для передачи инженеру по вентиляции и климату</x:v>
      </x:c>
      <x:c r="B2" s="8" t="str">
        <x:v>Таблица режимов помещений для передачи инженеру по вентиляции и климату</x:v>
      </x:c>
      <x:c r="C2" s="8" t="str">
        <x:v>Таблица режимов помещений для передачи инженеру по вентиляции и климату</x:v>
      </x:c>
      <x:c r="D2" s="8" t="str">
        <x:v>Таблица режимов помещений для передачи инженеру по вентиляции и климату</x:v>
      </x:c>
      <x:c r="E2" s="8" t="str">
        <x:v>Таблица режимов помещений для передачи инженеру по вентиляции и климату</x:v>
      </x:c>
      <x:c r="F2" s="8" t="str">
        <x:v>Таблица режимов помещений для передачи инженеру по вентиляции и климату</x:v>
      </x:c>
      <x:c r="G2" s="8" t="str">
        <x:v>Таблица режимов помещений для передачи инженеру по вентиляции и климату</x:v>
      </x:c>
      <x:c r="I2" s="35" t="str">
        <x:v>Факт</x:v>
      </x:c>
      <x:c r="J2" s="35" t="n">
        <x:f>COUNTIF($C$5:$C$28,I2)</x:f>
        <x:v>0</x:v>
      </x:c>
    </x:row>
    <x:row r="3">
      <x:c r="I3" s="36" t="str">
        <x:v>Обещание</x:v>
      </x:c>
      <x:c r="J3" s="36" t="n">
        <x:f>COUNTIF($C$5:$C$28,I3)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COUNTIF($C$5:$C$28,I4)</x:f>
        <x:v>0</x:v>
      </x:c>
    </x:row>
    <x:row r="5" ht="15" hidden="0" customHeight="1">
      <x:c r="A5" s="28" t="n">
        <x:v>1</x:v>
      </x:c>
      <x:c r="B5" s="28" t="str">
        <x:v>воздухообмен и распределение воздуха;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COUNTIF($C$5:$C$28,I5)</x:f>
        <x:v>0</x:v>
      </x:c>
    </x:row>
    <x:row r="6" ht="15" hidden="0" customHeight="1">
      <x:c r="A6" s="29" t="n">
        <x:v>2</x:v>
      </x:c>
      <x:c r="B6" s="29" t="str">
        <x:v>тепло- и холодоснабжение, осушение или увлажнение;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COUNTIF($C$5:$C$28,I6)</x:f>
        <x:v>24</x:v>
      </x:c>
    </x:row>
    <x:row r="7" ht="15" hidden="0" customHeight="1">
      <x:c r="A7" s="29" t="n">
        <x:v>3</x:v>
      </x:c>
      <x:c r="B7" s="29" t="str">
        <x:v>баланс режимов между помещениями;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15" hidden="0" customHeight="1">
      <x:c r="A8" s="29" t="n">
        <x:v>4</x:v>
      </x:c>
      <x:c r="B8" s="29" t="str">
        <x:v>оценка конденсационных рисков в конструкциях;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15" hidden="0" customHeight="1">
      <x:c r="A9" s="29" t="n">
        <x:v>5</x:v>
      </x:c>
      <x:c r="B9" s="29" t="str">
        <x:v>отвод конденсата и технологических стоков;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15" hidden="0" customHeight="1">
      <x:c r="A10" s="29" t="n">
        <x:v>6</x:v>
      </x:c>
      <x:c r="B10" s="29" t="str">
        <x:v>подбор оборудования, автоматики и датчиков;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15" hidden="0" customHeight="1">
      <x:c r="A11" s="29" t="n">
        <x:v>7</x:v>
      </x:c>
      <x:c r="B11" s="29" t="str">
        <x:v>электрическая и иная ресурсная нагрузка;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15" hidden="0" customHeight="1">
      <x:c r="A12" s="29" t="n">
        <x:v>8</x:v>
      </x:c>
      <x:c r="B12" s="29" t="str">
        <x:v>шум, вибрация и доступ для обслуживания.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15" hidden="0" customHeight="1">
      <x:c r="A13" s="29" t="n">
        <x:v>9</x:v>
      </x:c>
      <x:c r="B13" s="29" t="str">
        <x:v>назначение и последовательность действий пользователя;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24" hidden="0" customHeight="1">
      <x:c r="A14" s="29" t="n">
        <x:v>10</x:v>
      </x:c>
      <x:c r="B14" s="29" t="str">
        <x:v>желаемые параметры среды как исходное задание, а не готовая норма;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15" hidden="0" customHeight="1">
      <x:c r="A15" s="29" t="n">
        <x:v>11</x:v>
      </x:c>
      <x:c r="B15" s="29" t="str">
        <x:v>источники воды, пара, тепла, запахов и загрязнений;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15" hidden="0" customHeight="1">
      <x:c r="A16" s="29" t="n">
        <x:v>12</x:v>
      </x:c>
      <x:c r="B16" s="29" t="str">
        <x:v>количество людей, длительность посещения и пиковые сочетания;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15" hidden="0" customHeight="1">
      <x:c r="A17" s="29" t="n">
        <x:v>13</x:v>
      </x:c>
      <x:c r="B17" s="29" t="str">
        <x:v>оборудование, режимы и паспортные выделения;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15" hidden="0" customHeight="1">
      <x:c r="A18" s="29" t="n">
        <x:v>14</x:v>
      </x:c>
      <x:c r="B18" s="29" t="str">
        <x:v>часы работы, ночной режим, просушка и уборка;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15" hidden="0" customHeight="1">
      <x:c r="A19" s="29" t="n">
        <x:v>15</x:v>
      </x:c>
      <x:c r="B19" s="29" t="str">
        <x:v>открывание дверей и переходы в соседние сухие зоны;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15" hidden="0" customHeight="1">
      <x:c r="A20" s="29" t="n">
        <x:v>16</x:v>
      </x:c>
      <x:c r="B20" s="29" t="str">
        <x:v>требования к материалам, ограждениям и техническому доступу.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24" hidden="0" customHeight="1">
      <x:c r="A21" s="29" t="n">
        <x:v>17</x:v>
      </x:c>
      <x:c r="B21" s="29" t="str">
        <x:v>Воздух — Перенос влаги и запахов — Какой перепад режимов и работа дверей приняты инженером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24" hidden="0" customHeight="1">
      <x:c r="A22" s="29" t="n">
        <x:v>18</x:v>
      </x:c>
      <x:c r="B22" s="29" t="str">
        <x:v>Люди — Мокрый маршрут, скольжение, тепловой дискомфорт — Где переход, сушка и безопасное покрытие</x:v>
      </x:c>
      <x:c r="C22" s="29" t="str">
        <x:v>Не проверено</x:v>
      </x:c>
      <x:c r="D22" s="29" t="str"/>
      <x:c r="E22" s="29" t="str"/>
      <x:c r="F22" s="29" t="str"/>
      <x:c r="G22" s="29" t="str"/>
    </x:row>
    <x:row r="23" ht="24" hidden="0" customHeight="1">
      <x:c r="A23" s="29" t="n">
        <x:v>19</x:v>
      </x:c>
      <x:c r="B23" s="29" t="str">
        <x:v>Вода — Попадание за пределы расчётной зоны — Куда уходит вода и как защищены примыкания</x:v>
      </x:c>
      <x:c r="C23" s="29" t="str">
        <x:v>Не проверено</x:v>
      </x:c>
      <x:c r="D23" s="29" t="str"/>
      <x:c r="E23" s="29" t="str"/>
      <x:c r="F23" s="29" t="str"/>
      <x:c r="G23" s="29" t="str"/>
    </x:row>
    <x:row r="24" ht="24" hidden="0" customHeight="1">
      <x:c r="A24" s="29" t="n">
        <x:v>20</x:v>
      </x:c>
      <x:c r="B24" s="29" t="str">
        <x:v>Материалы — Увлажнение скрытых слоёв и коррозия — Какой узел, основание и обслуживание подтверждены</x:v>
      </x:c>
      <x:c r="C24" s="29" t="str">
        <x:v>Не проверено</x:v>
      </x:c>
      <x:c r="D24" s="29" t="str"/>
      <x:c r="E24" s="29" t="str"/>
      <x:c r="F24" s="29" t="str"/>
      <x:c r="G24" s="29" t="str"/>
    </x:row>
    <x:row r="25" ht="24" hidden="0" customHeight="1">
      <x:c r="A25" s="29" t="n">
        <x:v>21</x:v>
      </x:c>
      <x:c r="B25" s="29" t="str">
        <x:v>Персонал — Уборка пересекается с гостями — Когда и по какому маршруту выполняется обслуживание</x:v>
      </x:c>
      <x:c r="C25" s="29" t="str">
        <x:v>Не проверено</x:v>
      </x:c>
      <x:c r="D25" s="29" t="str"/>
      <x:c r="E25" s="29" t="str"/>
      <x:c r="F25" s="29" t="str"/>
      <x:c r="G25" s="29" t="str"/>
    </x:row>
    <x:row r="26" ht="24" hidden="0" customHeight="1">
      <x:c r="A26" s="29" t="n">
        <x:v>22</x:v>
      </x:c>
      <x:c r="B26" s="29" t="str">
        <x:v>Инженерия — Конденсат и недоступное оборудование — Где контроль, дренаж, ревизия и замена</x:v>
      </x:c>
      <x:c r="C26" s="29" t="str">
        <x:v>Не проверено</x:v>
      </x:c>
      <x:c r="D26" s="29" t="str"/>
      <x:c r="E26" s="29" t="str"/>
      <x:c r="F26" s="29" t="str"/>
      <x:c r="G26" s="29" t="str"/>
    </x:row>
    <x:row r="27" ht="15" hidden="0" customHeight="1">
      <x:c r="A27" s="29" t="n">
        <x:v>23</x:v>
      </x:c>
      <x:c r="B27" s="29" t="str">
        <x:v>Помещение — Код плана, функция, площадь, высота — Обмер / проект</x:v>
      </x:c>
      <x:c r="C27" s="29" t="str">
        <x:v>Не проверено</x:v>
      </x:c>
      <x:c r="D27" s="29" t="str"/>
      <x:c r="E27" s="29" t="str"/>
      <x:c r="F27" s="29" t="str"/>
      <x:c r="G27" s="29" t="str"/>
    </x:row>
    <x:row r="28" ht="24" hidden="0" customHeight="1">
      <x:c r="A28" s="30" t="n">
        <x:v>24</x:v>
      </x:c>
      <x:c r="B28" s="30" t="str">
        <x:v>Сценарий — Открытие, обычный, пик, уборка, просушка, ночь — Утверждён бизнесом</x:v>
      </x:c>
      <x:c r="C28" s="30" t="str">
        <x:v>Не проверено</x:v>
      </x:c>
      <x:c r="D28" s="30" t="str"/>
      <x:c r="E28" s="30" t="str"/>
      <x:c r="F28" s="30" t="str"/>
      <x:c r="G28" s="30" t="str"/>
    </x:row>
  </x:sheetData>
  <x:mergeCells>
    <x:mergeCell ref="A1:G1"/>
    <x:mergeCell ref="A2:G2"/>
    <x:mergeCell ref="I1:J1"/>
  </x:mergeCells>
  <x:conditionalFormatting sqref="C5:C28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8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Росстандарт: СП 60.13330.2020 «Отопление, вентиляция и кондиционирование воздуха» — статус и изменения</x:v>
      </x:c>
      <x:c r="B4" s="45" t="str">
        <x:v>https://protect.gost.ru/sp/details/b00f766e-b861-4cc7-a448-c65906490262</x:v>
      </x:c>
    </x:row>
    <x:row r="5" ht="48" customHeight="1">
      <x:c r="A5" s="46" t="str">
        <x:v>Росстандарт: СП 30.13330.2020 «Внутренний водопровод и канализация зданий» — статус и изменения</x:v>
      </x:c>
      <x:c r="B5" s="46" t="str">
        <x:v>https://protect.gost.ru/sp/details/8cd57a35-8503-4bb8-802a-324b64f3e0e7</x:v>
      </x:c>
    </x:row>
    <x:row r="6" ht="48" customHeight="1">
      <x:c r="A6" s="46" t="str">
        <x:v>Официальное опубликование: СП 2.1.3678-20</x:v>
      </x:c>
      <x:c r="B6" s="46" t="str">
        <x:v>https://publication.pravo.gov.ru/Document/View/0001202012310005</x:v>
      </x:c>
    </x:row>
    <x:row r="7" ht="48" customHeight="1">
      <x:c r="A7" s="47" t="str">
        <x:v>Официальное опубликование: изменения санитарных правил 2026 года</x:v>
      </x:c>
      <x:c r="B7" s="47" t="str">
        <x:v>https://publication.pravo.gov.ru/document/0001202602270023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