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14d4d56134d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0730cbd934af40ac"/>
    <x:sheet xmlns:r="http://schemas.openxmlformats.org/officeDocument/2006/relationships" name="Источники" sheetId="2" r:id="R3a8b6345a0cb48ab"/>
    <x:sheet xmlns:r="http://schemas.openxmlformats.org/officeDocument/2006/relationships" name="Как работать" sheetId="3" r:id="R1185e5c631d3497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0118e537834f06" /><Relationship Type="http://schemas.openxmlformats.org/officeDocument/2006/relationships/theme" Target="/xl/theme/theme1.xml" Id="Ra0d6b94182fe40cb" /><Relationship Type="http://schemas.openxmlformats.org/officeDocument/2006/relationships/sharedStrings" Target="/xl/sharedStrings.xml" Id="R8f1f4e1930194d72" /><Relationship Type="http://schemas.openxmlformats.org/officeDocument/2006/relationships/worksheet" Target="/xl/worksheets/sheet1.xml" Id="R0730cbd934af40ac" /><Relationship Type="http://schemas.openxmlformats.org/officeDocument/2006/relationships/worksheet" Target="/xl/worksheets/sheet2.xml" Id="R3a8b6345a0cb48ab" /><Relationship Type="http://schemas.openxmlformats.org/officeDocument/2006/relationships/worksheet" Target="/xl/worksheets/sheet3.xml" Id="R1185e5c631d3497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Открытые и приватные зоны офиса: как найти рабочий баланс</x:v>
      </x:c>
      <x:c r="B1" s="4" t="str">
        <x:v>Открытые и приватные зоны офиса: как найти рабочий баланс</x:v>
      </x:c>
      <x:c r="C1" s="4" t="str">
        <x:v>Открытые и приватные зоны офиса: как найти рабочий баланс</x:v>
      </x:c>
      <x:c r="D1" s="4" t="str">
        <x:v>Открытые и приватные зоны офиса: как найти рабочий баланс</x:v>
      </x:c>
      <x:c r="E1" s="4" t="str">
        <x:v>Открытые и приватные зоны офиса: как найти рабочий баланс</x:v>
      </x:c>
      <x:c r="F1" s="4" t="str">
        <x:v>Открытые и приватные зоны офиса: как найти рабочий баланс</x:v>
      </x:c>
      <x:c r="G1" s="4" t="str">
        <x:v>Открытые и приватные зоны офиса: как найти рабочий баланс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функций офиса по шуму, приватности, длительности и числу пользователей</x:v>
      </x:c>
      <x:c r="B2" s="8" t="str">
        <x:v>Матрица функций офиса по шуму, приватности, длительности и числу пользователей</x:v>
      </x:c>
      <x:c r="C2" s="8" t="str">
        <x:v>Матрица функций офиса по шуму, приватности, длительности и числу пользователей</x:v>
      </x:c>
      <x:c r="D2" s="8" t="str">
        <x:v>Матрица функций офиса по шуму, приватности, длительности и числу пользователей</x:v>
      </x:c>
      <x:c r="E2" s="8" t="str">
        <x:v>Матрица функций офиса по шуму, приватности, длительности и числу пользователей</x:v>
      </x:c>
      <x:c r="F2" s="8" t="str">
        <x:v>Матрица функций офиса по шуму, приватности, длительности и числу пользователей</x:v>
      </x:c>
      <x:c r="G2" s="8" t="str">
        <x:v>Матрица функций офиса по шуму, приватности, длительности и числу пользователей</x:v>
      </x:c>
      <x:c r="I2" s="35" t="str">
        <x:v>Факт</x:v>
      </x:c>
      <x:c r="J2" s="35" t="n">
        <x:f>COUNTIF($C$5:$C$23,I2)</x:f>
        <x:v>0</x:v>
      </x:c>
    </x:row>
    <x:row r="3">
      <x:c r="I3" s="36" t="str">
        <x:v>Обещание</x:v>
      </x:c>
      <x:c r="J3" s="36" t="n">
        <x:f>COUNTIF($C$5:$C$23,I3)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COUNTIF($C$5:$C$23,I4)</x:f>
        <x:v>0</x:v>
      </x:c>
    </x:row>
    <x:row r="5" ht="15" hidden="0" customHeight="1">
      <x:c r="A5" s="28" t="n">
        <x:v>1</x:v>
      </x:c>
      <x:c r="B5" s="28" t="str">
        <x:v>Часы, когда в офисе одновременно больше всего людей.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COUNTIF($C$5:$C$23,I5)</x:f>
        <x:v>0</x:v>
      </x:c>
    </x:row>
    <x:row r="6" ht="24" hidden="0" customHeight="1">
      <x:c r="A6" s="29" t="n">
        <x:v>2</x:v>
      </x:c>
      <x:c r="B6" s="29" t="str">
        <x:v>Доля сотрудников, чья работа состоит из длинных периодов концентрации.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COUNTIF($C$5:$C$23,I6)</x:f>
        <x:v>19</x:v>
      </x:c>
    </x:row>
    <x:row r="7" ht="24" hidden="0" customHeight="1">
      <x:c r="A7" s="29" t="n">
        <x:v>3</x:v>
      </x:c>
      <x:c r="B7" s="29" t="str">
        <x:v>Доля людей, которые часто говорят по видеосвязи или обсуждают конфиденциальные темы.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Средняя и пиковая длительность встреч и число участников.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Роли, которым нужны фиксированное место, локальные данные или особое оборудование.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Сосредоточенная работа — Низкий / низкий — Средняя — Длительная — 1 — Тихая общая или индивидуальная по данным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Короткое обсуждение — Средний / средний — Низкая — Короткая — 2–4 — Открытая командная точка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36" hidden="0" customHeight="1">
      <x:c r="A12" s="29" t="n">
        <x:v>8</x:v>
      </x:c>
      <x:c r="B12" s="29" t="str">
        <x:v>Видеозвонок — Средний / низкий — От средней до высокой — Короткая или средняя — 1 — Телефонная комната или будка с проверенной акустикой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Командная сессия — Средний / средний — По теме — Средняя или длительная — 3–10+ — Переговорная по фактической группе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Конфиденциальная встреча — Средний / не важно — Высокая — Любая — 2+ — Приватная комната с проверкой звукоизоляции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Пауза и неформальное общение — От низкого до среднего / средний — Низкая — Короткая — 1–группа — Не на транзите тихой зоны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Общее открытое — Короткое общение, совместная работа с допустимым шумом — Длинные звонки и чувствительные разговоры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Тихое общее — Длительная концентрация и короткие негромкие обсуждения — Спонтанные встречи и переговоры по громкой связи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Полуприватное — Небольшая группа, видеозвонок, короткая сессия — Разговоры, которые не должны быть слышны снаружи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36" hidden="0" customHeight="1">
      <x:c r="A19" s="29" t="n">
        <x:v>15</x:v>
      </x:c>
      <x:c r="B19" s="29" t="str">
        <x:v>Приватное — Конфиденциальная встреча, индивидуальная работа с особыми условиями — Зависимость всей команды от одного дефицитного кабинета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Проверьте путь каждой команды до нужной комнаты.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Сравните спрос по часам с количеством помещений разного размера.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Не перепутайте плохую бронируемость с нехваткой: иногда комнаты есть, но о них не знают или их занимают не по размеру.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36" hidden="0" customHeight="1">
      <x:c r="A23" s="30" t="n">
        <x:v>19</x:v>
      </x:c>
      <x:c r="B23" s="30" t="str">
        <x:v>Отдельно проверьте акустику, вентиляцию, свет, видеосвязь и доступность — закрытая дверь сама по себе не создаёт рабочие условия.</x:v>
      </x:c>
      <x:c r="C23" s="30" t="str">
        <x:v>Не проверено</x:v>
      </x:c>
      <x:c r="D23" s="30" t="str"/>
      <x:c r="E23" s="30" t="str"/>
      <x:c r="F23" s="30" t="str"/>
      <x:c r="G23" s="30" t="str"/>
    </x:row>
  </x:sheetData>
  <x:mergeCells>
    <x:mergeCell ref="A1:G1"/>
    <x:mergeCell ref="A2:G2"/>
    <x:mergeCell ref="I1:J1"/>
  </x:mergeCells>
  <x:conditionalFormatting sqref="C5:C23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3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BCO Guide to Fit Out, British Council for Offices</x:v>
      </x:c>
      <x:c r="B4" s="45" t="str">
        <x:v>https://www.bco.org.uk/publications/about-our-guides/guide-to-fit-out</x:v>
      </x:c>
    </x:row>
    <x:row r="5" ht="48" customHeight="1">
      <x:c r="A5" s="46" t="str">
        <x:v>СП 118.13330.2022 «Общественные здания и сооружения», Минстрой России</x:v>
      </x:c>
      <x:c r="B5" s="46" t="str">
        <x:v>https://minstroyrf.gov.ru/docs/?PAGEN_1=13&amp;active%5B0%5D=65&amp;d%5B0%5D=169</x:v>
      </x:c>
    </x:row>
    <x:row r="6" ht="48" customHeight="1">
      <x:c r="A6" s="47" t="str">
        <x:v>Федеральный закон № 384-ФЗ «Технический регламент о безопасности зданий и сооружений», официальный текст</x:v>
      </x:c>
      <x:c r="B6" s="47" t="str">
        <x:v>https://pravo.gov.ru/proxy/ips/?docbody=&amp;nd=102135277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